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OKTOBER/"/>
    </mc:Choice>
  </mc:AlternateContent>
  <xr:revisionPtr revIDLastSave="0" documentId="8_{61FAC5E1-E0D7-4E11-A553-1D2B4BF90C7C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102" i="1" s="1"/>
  <c r="D6" i="1"/>
  <c r="D5" i="1"/>
</calcChain>
</file>

<file path=xl/sharedStrings.xml><?xml version="1.0" encoding="utf-8"?>
<sst xmlns="http://schemas.openxmlformats.org/spreadsheetml/2006/main" count="204" uniqueCount="187">
  <si>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</si>
  <si>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</si>
  <si>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</si>
  <si>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</si>
  <si>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</si>
  <si>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</si>
  <si>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</si>
  <si>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</si>
  <si>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</si>
  <si>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</si>
  <si>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</si>
  <si>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</si>
  <si>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</si>
  <si>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</si>
  <si>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</si>
  <si>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</si>
  <si>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</si>
  <si>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</si>
  <si>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</si>
  <si>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</si>
  <si>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</si>
  <si>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</si>
  <si>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</si>
  <si>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</si>
  <si>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</si>
  <si>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</si>
  <si>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</si>
  <si>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</si>
  <si>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</si>
  <si>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</si>
  <si>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</si>
  <si>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</si>
  <si>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</si>
  <si>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</si>
  <si>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</si>
  <si>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</si>
  <si>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</si>
  <si>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</si>
  <si>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</si>
  <si>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</si>
  <si>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</si>
  <si>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</si>
  <si>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</si>
  <si>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</si>
  <si>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</si>
  <si>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</si>
  <si>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</si>
  <si>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</si>
  <si>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</si>
  <si>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</si>
  <si>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</si>
  <si>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</si>
  <si>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</si>
  <si>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</si>
  <si>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</si>
  <si>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</si>
  <si>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</si>
  <si>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</si>
  <si>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</si>
  <si>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</si>
  <si>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</si>
  <si>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</si>
  <si>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</si>
  <si>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</si>
  <si>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</si>
  <si>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</si>
  <si>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</si>
  <si>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</si>
  <si>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</si>
  <si>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</si>
  <si>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</si>
  <si>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</si>
  <si>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</si>
  <si>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</si>
  <si>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</si>
  <si>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</si>
  <si>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</si>
  <si>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</si>
  <si>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</si>
  <si>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</si>
  <si>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</si>
  <si>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</si>
  <si>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</si>
  <si>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</si>
  <si>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</si>
  <si>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</si>
  <si>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</si>
  <si>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</si>
  <si>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</si>
  <si>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</si>
  <si>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</si>
  <si>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</si>
  <si>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</si>
  <si>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</si>
  <si>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</si>
  <si>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</si>
  <si>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</si>
  <si>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</si>
  <si>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</si>
  <si>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</si>
  <si>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</si>
  <si>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</si>
  <si>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</si>
  <si>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</si>
  <si>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</si>
  <si>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</si>
  <si>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</si>
  <si>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</si>
  <si>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</si>
  <si>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</si>
  <si>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</si>
  <si>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</si>
  <si>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</si>
  <si>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</si>
  <si>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</si>
  <si>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</si>
  <si>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</si>
  <si>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</si>
  <si>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</si>
  <si>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</si>
  <si>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</si>
  <si>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</si>
  <si>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</si>
  <si>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</si>
  <si>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</si>
  <si>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</si>
  <si>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</si>
  <si>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</si>
  <si>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</si>
  <si>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</si>
  <si>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</si>
  <si>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</si>
  <si>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</si>
  <si>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</si>
  <si>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</si>
  <si>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</si>
  <si>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</si>
  <si>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</si>
  <si>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</si>
  <si>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</si>
  <si>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</si>
  <si>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</si>
  <si>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</si>
  <si>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</si>
  <si>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</si>
  <si>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</si>
  <si>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</si>
  <si>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</si>
  <si>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</si>
  <si>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</si>
  <si>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</si>
  <si>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</si>
  <si>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</si>
  <si>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</si>
  <si>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</si>
  <si>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</si>
  <si>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</si>
  <si>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</si>
  <si>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</si>
  <si>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</si>
  <si>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</si>
  <si>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</si>
  <si>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</si>
  <si>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</si>
  <si>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</si>
  <si>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</si>
  <si>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</si>
  <si>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</si>
  <si>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</si>
  <si>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</si>
  <si>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</si>
  <si>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</si>
  <si>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</si>
  <si>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</si>
  <si>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</si>
  <si>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</si>
  <si>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</si>
  <si>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</si>
  <si>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Continova</t>
  </si>
  <si>
    <t>Varegrupper 30, 31, 32, 34, 35, 36</t>
  </si>
  <si>
    <t>Fløgo Dekk og Maskin AS</t>
  </si>
  <si>
    <t>KOLBOTN</t>
  </si>
  <si>
    <t>Dekkgutta AS, avd 2, Kolbotn</t>
  </si>
  <si>
    <t>SAULAND</t>
  </si>
  <si>
    <t>Slåtta Bil AS</t>
  </si>
  <si>
    <t>TB Verkstedsenter</t>
  </si>
  <si>
    <t>FAGDEKK Omsetningsrapportering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</si>
</sst>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topLeftCell="B1" workbookViewId="0">
      <selection activeCell="F1" sqref="F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34.84375" style="21" customWidth="1"/>
    <col min="6" max="6" width="27.69140625" style="21" customWidth="1"/>
    <col min="7" max="37" width="10.69140625" style="15"/>
  </cols>
  <sheetData>
    <row r="1" spans="1:6" ht="37.299999999999997" thickBot="1" x14ac:dyDescent="1.25">
      <c r="A1" s="1"/>
      <c r="B1" s="33" t="s">
        <v>186</v>
      </c>
      <c r="C1" s="34"/>
      <c r="D1" s="35"/>
    </row>
    <row r="2" spans="1:6" ht="36.9" x14ac:dyDescent="1.2">
      <c r="A2" s="1"/>
      <c r="B2" s="2"/>
      <c r="C2" s="3" t="s">
        <v>0</v>
      </c>
      <c r="D2" s="17" t="s">
        <v>178</v>
      </c>
    </row>
    <row r="3" spans="1:6" ht="15.45" x14ac:dyDescent="0.4">
      <c r="A3" s="4"/>
      <c r="B3" s="4"/>
      <c r="C3" s="4"/>
      <c r="D3" s="22"/>
      <c r="E3" s="26"/>
      <c r="F3" s="26"/>
    </row>
    <row r="4" spans="1:6" ht="15.45" x14ac:dyDescent="0.4">
      <c r="A4" s="5" t="s">
        <v>122</v>
      </c>
      <c r="B4" s="6" t="s">
        <v>1</v>
      </c>
      <c r="C4" s="6" t="s">
        <v>2</v>
      </c>
      <c r="D4" s="23" t="s">
        <v>173</v>
      </c>
      <c r="E4" s="23" t="s">
        <v>179</v>
      </c>
      <c r="F4" s="27" t="s">
        <v>177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4"/>
      <c r="F5" s="25"/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0</v>
      </c>
      <c r="E15" s="12"/>
      <c r="F15" s="20"/>
    </row>
    <row r="16" spans="1:6" x14ac:dyDescent="0.4">
      <c r="A16" s="9">
        <v>20</v>
      </c>
      <c r="B16" s="10" t="s">
        <v>25</v>
      </c>
      <c r="C16" s="10" t="s">
        <v>26</v>
      </c>
      <c r="D16" s="12">
        <v>20896</v>
      </c>
      <c r="E16" s="12"/>
      <c r="F16" s="20">
        <v>20896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0</v>
      </c>
      <c r="E18" s="12"/>
      <c r="F18" s="20"/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">
      <c r="A21" s="9">
        <v>28</v>
      </c>
      <c r="B21" s="10" t="s">
        <v>36</v>
      </c>
      <c r="C21" s="10" t="s">
        <v>37</v>
      </c>
      <c r="D21" s="12">
        <v>21095</v>
      </c>
      <c r="E21" s="12"/>
      <c r="F21" s="20">
        <v>21095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0</v>
      </c>
      <c r="E22" s="12"/>
      <c r="F22" s="20"/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0</v>
      </c>
      <c r="E26" s="12"/>
      <c r="F26" s="20"/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0</v>
      </c>
      <c r="E29" s="12"/>
      <c r="F29" s="20"/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0</v>
      </c>
      <c r="E36" s="12"/>
      <c r="F36" s="20"/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0</v>
      </c>
      <c r="E37" s="12"/>
      <c r="F37" s="20"/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0</v>
      </c>
      <c r="E40" s="12"/>
      <c r="F40" s="20"/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0</v>
      </c>
      <c r="E42" s="12"/>
      <c r="F42" s="20"/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">
      <c r="A45" s="9">
        <v>76</v>
      </c>
      <c r="B45" s="10" t="s">
        <v>85</v>
      </c>
      <c r="C45" s="10" t="s">
        <v>86</v>
      </c>
      <c r="D45" s="12">
        <v>8391</v>
      </c>
      <c r="E45" s="12"/>
      <c r="F45" s="20">
        <v>8391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0</v>
      </c>
      <c r="E50" s="12"/>
      <c r="F50" s="20"/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0</v>
      </c>
      <c r="E59" s="12"/>
      <c r="F59" s="20"/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0</v>
      </c>
      <c r="E62" s="12"/>
      <c r="F62" s="20"/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0</v>
      </c>
      <c r="E78" s="12"/>
      <c r="F78" s="20"/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28">
        <v>137</v>
      </c>
      <c r="B99" s="19" t="s">
        <v>181</v>
      </c>
      <c r="C99" s="19" t="s">
        <v>182</v>
      </c>
      <c r="D99" s="12">
        <f t="shared" si="2"/>
        <v>0</v>
      </c>
    </row>
    <row r="100" spans="1:6" x14ac:dyDescent="0.4">
      <c r="A100" s="30">
        <v>138</v>
      </c>
      <c r="B100" s="31" t="s">
        <v>183</v>
      </c>
      <c r="C100" s="31" t="s">
        <v>184</v>
      </c>
      <c r="D100" s="32">
        <v>0</v>
      </c>
    </row>
    <row r="101" spans="1:6" x14ac:dyDescent="0.4">
      <c r="A101" s="30">
        <v>139</v>
      </c>
      <c r="B101" s="31" t="s">
        <v>62</v>
      </c>
      <c r="C101" s="31" t="s">
        <v>185</v>
      </c>
      <c r="D101" s="32">
        <v>0</v>
      </c>
    </row>
    <row r="102" spans="1:6" x14ac:dyDescent="0.4">
      <c r="C102" s="18" t="s">
        <v>152</v>
      </c>
      <c r="D102" s="29">
        <f>SUM(D5:D101)</f>
        <v>50382</v>
      </c>
      <c r="E102" s="29">
        <f t="shared" ref="E102:F102" si="3">SUM(E5:E101)</f>
        <v>0</v>
      </c>
      <c r="F102" s="29">
        <f t="shared" si="3"/>
        <v>50382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2021-02-01T11:01:59Z</cp:lastPrinted>
  <dcterms:created xsi:type="dcterms:W3CDTF">2020-01-29T07:49:44Z</dcterms:created>
  <dcterms:modified xsi:type="dcterms:W3CDTF">2021-11-03T13:34:40Z</dcterms:modified>
</cp:coreProperties>
</file>