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FEBRUAR/"/>
    </mc:Choice>
  </mc:AlternateContent>
  <xr:revisionPtr revIDLastSave="0" documentId="8_{E55D7388-F865-44A4-AEA4-352BC1D6D66E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104" i="1"/>
  <c r="D101" i="1"/>
  <c r="D102" i="1"/>
  <c r="D103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79" i="1" l="1"/>
  <c r="D80" i="1"/>
  <c r="D81" i="1"/>
  <c r="D82" i="1"/>
  <c r="D83" i="1"/>
  <c r="D84" i="1"/>
  <c r="D85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5" i="1" l="1"/>
</calcChain>
</file>

<file path=xl/sharedStrings.xml><?xml version="1.0" encoding="utf-8"?>
<sst xmlns="http://schemas.openxmlformats.org/spreadsheetml/2006/main" count="220" uniqueCount="205">
  <si>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</si>
  <si>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</si>
  <si>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</si>
  <si>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</si>
  <si>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</si>
  <si>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</si>
  <si>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</si>
  <si>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</si>
  <si>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</si>
  <si>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</si>
  <si>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</si>
  <si>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</si>
  <si>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</si>
  <si>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</si>
  <si>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</si>
  <si>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</si>
  <si>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</si>
  <si>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</si>
  <si>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</si>
  <si>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</si>
  <si>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</si>
  <si>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</si>
  <si>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</si>
  <si>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</si>
  <si>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</si>
  <si>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</si>
  <si>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</si>
  <si>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</si>
  <si>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</si>
  <si>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</si>
  <si>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</si>
  <si>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</si>
  <si>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</si>
  <si>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</si>
  <si>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</si>
  <si>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</si>
  <si>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</si>
  <si>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</si>
  <si>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</si>
  <si>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</si>
  <si>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</si>
  <si>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</si>
  <si>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</si>
  <si>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</si>
  <si>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</si>
  <si>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</si>
  <si>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</si>
  <si>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</si>
  <si>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</si>
  <si>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</si>
  <si>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</si>
  <si>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</si>
  <si>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</si>
  <si>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</si>
  <si>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</si>
  <si>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</si>
  <si>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</si>
  <si>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</si>
  <si>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</si>
  <si>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</si>
  <si>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</si>
  <si>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</si>
  <si>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</si>
  <si>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</si>
  <si>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</si>
  <si>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</si>
  <si>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</si>
  <si>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</si>
  <si>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</si>
  <si>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</si>
  <si>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</si>
  <si>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</si>
  <si>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</si>
  <si>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</si>
  <si>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</si>
  <si>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</si>
  <si>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</si>
  <si>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</si>
  <si>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</si>
  <si>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</si>
  <si>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</si>
  <si>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</si>
  <si>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</si>
  <si>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</si>
  <si>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</si>
  <si>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</si>
  <si>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</si>
  <si>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</si>
  <si>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</si>
  <si>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</si>
  <si>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</si>
  <si>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</si>
  <si>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</si>
  <si>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</si>
  <si>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</si>
  <si>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</si>
  <si>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</si>
  <si>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</si>
  <si>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</si>
  <si>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</si>
  <si>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</si>
  <si>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</si>
  <si>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</si>
  <si>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</si>
  <si>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</si>
  <si>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</si>
  <si>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</si>
  <si>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</si>
  <si>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</si>
  <si>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</si>
  <si>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</si>
  <si>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</si>
  <si>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</si>
  <si>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</si>
  <si>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</si>
  <si>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</si>
  <si>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</si>
  <si>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</si>
  <si>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</si>
  <si>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</si>
  <si>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</si>
  <si>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</si>
  <si>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</si>
  <si>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</si>
  <si>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</si>
  <si>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</si>
  <si>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</si>
  <si>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</si>
  <si>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</si>
  <si>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</si>
  <si>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</si>
  <si>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</si>
  <si>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</si>
  <si>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</si>
  <si>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</si>
  <si>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</si>
  <si>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</si>
  <si>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</si>
  <si>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</si>
  <si>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</si>
  <si>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</si>
  <si>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</si>
  <si>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</si>
  <si>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</si>
  <si>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</si>
  <si>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</si>
  <si>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</si>
  <si>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</si>
  <si>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</si>
  <si>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</si>
  <si>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</si>
  <si>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</si>
  <si>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</si>
  <si>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</si>
  <si>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</si>
  <si>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</si>
  <si>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</si>
  <si>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</si>
  <si>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</si>
  <si>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</si>
  <si>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</si>
  <si>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</si>
  <si>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</si>
  <si>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</si>
  <si>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</si>
  <si>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</si>
  <si>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</si>
  <si>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</si>
  <si>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</si>
  <si>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</si>
  <si>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</si>
  <si>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</si>
  <si>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</si>
  <si>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</si>
  <si>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</si>
  <si>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</si>
  <si>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</si>
  <si>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</si>
  <si>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</si>
  <si>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</si>
  <si>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</si>
  <si>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</si>
  <si>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</si>
  <si>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</si>
  <si>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</si>
  <si>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</si>
  <si>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</si>
  <si>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</si>
  <si>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</si>
  <si>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</si>
  <si>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</si>
  <si>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</si>
  <si>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FAGDEKK Omsetningsrapportering februar måned 2024</t>
  </si>
  <si>
    <t>OTTA</t>
  </si>
  <si>
    <t>Team Verksted Otta</t>
  </si>
  <si>
    <t>Varegruppe</t>
  </si>
  <si>
    <t>Kvantum</t>
  </si>
  <si>
    <t>11100 BS PSR PS1-PS4</t>
  </si>
  <si>
    <t>11101 BS PSR RFT PS6</t>
  </si>
  <si>
    <t>11110 BS PXR piggfri</t>
  </si>
  <si>
    <t>11221 BS 4x4 piggfri</t>
  </si>
  <si>
    <t>12210 FS CXR piggfri</t>
  </si>
  <si>
    <t>11400 BS TBR</t>
  </si>
  <si>
    <t>41300 BANDAG</t>
  </si>
  <si>
    <t>41400 PROTREAD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</si>
</sst>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0" fontId="0" fillId="0" borderId="8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5"/>
  <sheetViews>
    <sheetView tabSelected="1" workbookViewId="0">
      <selection activeCell="D98" sqref="D9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7" t="s">
        <v>192</v>
      </c>
      <c r="C1" s="38"/>
      <c r="D1" s="39"/>
    </row>
    <row r="2" spans="1:6" ht="37" x14ac:dyDescent="1.05">
      <c r="A2" s="1"/>
      <c r="B2" s="2"/>
      <c r="C2" s="3" t="s">
        <v>0</v>
      </c>
      <c r="D2" s="16" t="s">
        <v>157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110</v>
      </c>
      <c r="B4" s="6" t="s">
        <v>1</v>
      </c>
      <c r="C4" s="6" t="s">
        <v>2</v>
      </c>
      <c r="D4" s="21" t="s">
        <v>153</v>
      </c>
      <c r="E4" s="21" t="s">
        <v>158</v>
      </c>
      <c r="F4" s="25" t="s">
        <v>159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4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15334</v>
      </c>
      <c r="E7" s="12"/>
      <c r="F7" s="19">
        <v>15334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22528</v>
      </c>
      <c r="E9" s="12"/>
      <c r="F9" s="19">
        <v>22528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19"/>
    </row>
    <row r="12" spans="1:6" x14ac:dyDescent="0.35">
      <c r="A12" s="7">
        <v>15</v>
      </c>
      <c r="B12" s="8" t="s">
        <v>18</v>
      </c>
      <c r="C12" s="8" t="s">
        <v>160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6321</v>
      </c>
      <c r="E13" s="12"/>
      <c r="F13" s="19">
        <v>6321</v>
      </c>
    </row>
    <row r="14" spans="1:6" x14ac:dyDescent="0.35">
      <c r="A14" s="7">
        <v>17</v>
      </c>
      <c r="B14" s="10" t="s">
        <v>169</v>
      </c>
      <c r="C14" s="10" t="s">
        <v>168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1508</v>
      </c>
      <c r="E15" s="12"/>
      <c r="F15" s="19">
        <v>1508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11975</v>
      </c>
      <c r="E16" s="12"/>
      <c r="F16" s="19">
        <v>11975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0</v>
      </c>
      <c r="E17" s="12"/>
      <c r="F17" s="19"/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3194</v>
      </c>
      <c r="E18" s="12"/>
      <c r="F18" s="19">
        <v>3194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0</v>
      </c>
      <c r="E19" s="12"/>
      <c r="F19" s="19"/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0</v>
      </c>
      <c r="E21" s="12"/>
      <c r="F21" s="19"/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0</v>
      </c>
      <c r="E24" s="12"/>
      <c r="F24" s="19"/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4316</v>
      </c>
      <c r="E27" s="12"/>
      <c r="F27" s="19">
        <v>4316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0</v>
      </c>
      <c r="E31" s="12"/>
      <c r="F31" s="19"/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57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124092</v>
      </c>
      <c r="E34" s="12"/>
      <c r="F34" s="19">
        <v>124092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ref="D35:D63" si="1">SUM(E35:F35)</f>
        <v>10300</v>
      </c>
      <c r="E35" s="12"/>
      <c r="F35" s="19">
        <v>10300</v>
      </c>
    </row>
    <row r="36" spans="1:6" x14ac:dyDescent="0.35">
      <c r="A36" s="9">
        <v>60</v>
      </c>
      <c r="B36" s="10" t="s">
        <v>68</v>
      </c>
      <c r="C36" s="10" t="s">
        <v>140</v>
      </c>
      <c r="D36" s="12">
        <f t="shared" si="1"/>
        <v>0</v>
      </c>
      <c r="E36" s="12"/>
      <c r="F36" s="19"/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si="1"/>
        <v>0</v>
      </c>
      <c r="E37" s="12"/>
      <c r="F37" s="19"/>
    </row>
    <row r="38" spans="1:6" x14ac:dyDescent="0.35">
      <c r="A38" s="9">
        <v>62</v>
      </c>
      <c r="B38" s="10" t="s">
        <v>51</v>
      </c>
      <c r="C38" s="10" t="s">
        <v>71</v>
      </c>
      <c r="D38" s="12">
        <f t="shared" si="1"/>
        <v>5307</v>
      </c>
      <c r="E38" s="12"/>
      <c r="F38" s="19">
        <v>5307</v>
      </c>
    </row>
    <row r="39" spans="1:6" x14ac:dyDescent="0.35">
      <c r="A39" s="9">
        <v>63</v>
      </c>
      <c r="B39" s="10" t="s">
        <v>72</v>
      </c>
      <c r="C39" s="10" t="s">
        <v>73</v>
      </c>
      <c r="D39" s="12">
        <f t="shared" si="1"/>
        <v>0</v>
      </c>
      <c r="E39" s="12"/>
      <c r="F39" s="19"/>
    </row>
    <row r="40" spans="1:6" x14ac:dyDescent="0.35">
      <c r="A40" s="9">
        <v>67</v>
      </c>
      <c r="B40" s="10" t="s">
        <v>68</v>
      </c>
      <c r="C40" s="10" t="s">
        <v>74</v>
      </c>
      <c r="D40" s="12">
        <f t="shared" si="1"/>
        <v>37600</v>
      </c>
      <c r="E40" s="12"/>
      <c r="F40" s="19">
        <v>37600</v>
      </c>
    </row>
    <row r="41" spans="1:6" x14ac:dyDescent="0.35">
      <c r="A41" s="9">
        <v>74</v>
      </c>
      <c r="B41" s="10" t="s">
        <v>47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8332</v>
      </c>
      <c r="E43" s="12"/>
      <c r="F43" s="19">
        <v>8332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0</v>
      </c>
      <c r="E47" s="12"/>
      <c r="F47" s="19"/>
    </row>
    <row r="48" spans="1:6" x14ac:dyDescent="0.35">
      <c r="A48" s="9">
        <v>85</v>
      </c>
      <c r="B48" s="10" t="s">
        <v>72</v>
      </c>
      <c r="C48" s="10" t="s">
        <v>90</v>
      </c>
      <c r="D48" s="12">
        <f t="shared" si="1"/>
        <v>0</v>
      </c>
      <c r="E48" s="12"/>
      <c r="F48" s="19"/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88</v>
      </c>
      <c r="B50" s="10" t="s">
        <v>55</v>
      </c>
      <c r="C50" s="10" t="s">
        <v>185</v>
      </c>
      <c r="D50" s="12">
        <f t="shared" si="1"/>
        <v>0</v>
      </c>
      <c r="E50" s="12"/>
      <c r="F50" s="19"/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3194</v>
      </c>
      <c r="E51" s="12"/>
      <c r="F51" s="19">
        <v>3194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12"/>
      <c r="F52" s="19"/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0</v>
      </c>
      <c r="E53" s="12"/>
      <c r="F53" s="19"/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0</v>
      </c>
      <c r="E54" s="12"/>
      <c r="F54" s="19"/>
    </row>
    <row r="55" spans="1:6" x14ac:dyDescent="0.35">
      <c r="A55" s="9">
        <v>95</v>
      </c>
      <c r="B55" s="10" t="s">
        <v>72</v>
      </c>
      <c r="C55" s="10" t="s">
        <v>101</v>
      </c>
      <c r="D55" s="12">
        <f t="shared" si="1"/>
        <v>0</v>
      </c>
      <c r="E55" s="12"/>
      <c r="F55" s="19"/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0</v>
      </c>
      <c r="E56" s="12"/>
      <c r="F56" s="19"/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1"/>
        <v>1297</v>
      </c>
      <c r="E57" s="12"/>
      <c r="F57" s="19">
        <v>1297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15479</v>
      </c>
      <c r="E58" s="12"/>
      <c r="F58" s="19">
        <v>15479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0</v>
      </c>
      <c r="E59" s="12"/>
      <c r="F59" s="19"/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12"/>
      <c r="F60" s="19"/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0</v>
      </c>
      <c r="E61" s="12"/>
      <c r="F61" s="19"/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1"/>
        <v>0</v>
      </c>
      <c r="E62" s="12"/>
      <c r="F62" s="19"/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0</v>
      </c>
      <c r="E63" s="12"/>
      <c r="F63" s="19"/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ref="D64:D105" si="2">SUM(E64:F64)</f>
        <v>5123</v>
      </c>
      <c r="E64" s="12"/>
      <c r="F64" s="19">
        <v>5123</v>
      </c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2"/>
        <v>0</v>
      </c>
      <c r="E66" s="12"/>
      <c r="F66" s="19"/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2"/>
        <v>0</v>
      </c>
      <c r="E67" s="12"/>
      <c r="F67" s="19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2"/>
        <v>0</v>
      </c>
      <c r="E68" s="12"/>
      <c r="F68" s="19"/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si="2"/>
        <v>0</v>
      </c>
      <c r="E69" s="12"/>
      <c r="F69" s="19"/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4708</v>
      </c>
      <c r="E70" s="12"/>
      <c r="F70" s="19">
        <v>4708</v>
      </c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0</v>
      </c>
      <c r="E71" s="12"/>
      <c r="F71" s="19"/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0</v>
      </c>
      <c r="E72" s="12"/>
      <c r="F72" s="19"/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0</v>
      </c>
      <c r="E73" s="12"/>
      <c r="F73" s="19"/>
    </row>
    <row r="74" spans="1:16363" x14ac:dyDescent="0.35">
      <c r="A74" s="9">
        <v>119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120</v>
      </c>
      <c r="B75" s="10" t="s">
        <v>55</v>
      </c>
      <c r="C75" s="10" t="s">
        <v>129</v>
      </c>
      <c r="D75" s="12">
        <f t="shared" si="2"/>
        <v>0</v>
      </c>
      <c r="E75" s="12"/>
      <c r="F75" s="19"/>
    </row>
    <row r="76" spans="1:16363" x14ac:dyDescent="0.35">
      <c r="A76" s="9">
        <v>121</v>
      </c>
      <c r="B76" s="10" t="s">
        <v>55</v>
      </c>
      <c r="C76" s="10" t="s">
        <v>130</v>
      </c>
      <c r="D76" s="12">
        <f t="shared" si="2"/>
        <v>0</v>
      </c>
      <c r="E76" s="12"/>
      <c r="F76" s="19"/>
    </row>
    <row r="77" spans="1:16363" x14ac:dyDescent="0.35">
      <c r="A77" s="9">
        <v>123</v>
      </c>
      <c r="B77" s="10" t="s">
        <v>138</v>
      </c>
      <c r="C77" s="10" t="s">
        <v>184</v>
      </c>
      <c r="D77" s="12">
        <f t="shared" si="2"/>
        <v>0</v>
      </c>
      <c r="E77" s="12"/>
      <c r="F77" s="19"/>
    </row>
    <row r="78" spans="1:16363" x14ac:dyDescent="0.35">
      <c r="A78" s="9">
        <v>124</v>
      </c>
      <c r="B78" s="10" t="s">
        <v>59</v>
      </c>
      <c r="C78" s="10" t="s">
        <v>134</v>
      </c>
      <c r="D78" s="12">
        <f t="shared" si="2"/>
        <v>0</v>
      </c>
      <c r="E78" s="12"/>
      <c r="F78" s="19"/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2"/>
      <c r="F79" s="19"/>
    </row>
    <row r="80" spans="1:16363" x14ac:dyDescent="0.35">
      <c r="A80" s="9">
        <v>128</v>
      </c>
      <c r="B80" s="10" t="s">
        <v>56</v>
      </c>
      <c r="C80" s="10" t="s">
        <v>136</v>
      </c>
      <c r="D80" s="12">
        <f t="shared" si="2"/>
        <v>0</v>
      </c>
      <c r="E80" s="12"/>
      <c r="F80" s="19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60</v>
      </c>
      <c r="C81" s="10" t="s">
        <v>141</v>
      </c>
      <c r="D81" s="12">
        <f t="shared" si="2"/>
        <v>0</v>
      </c>
      <c r="E81" s="12"/>
      <c r="F81" s="19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27</v>
      </c>
      <c r="C82" s="10" t="s">
        <v>142</v>
      </c>
      <c r="D82" s="12">
        <f t="shared" si="2"/>
        <v>0</v>
      </c>
      <c r="E82" s="12"/>
      <c r="F82" s="19"/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0</v>
      </c>
      <c r="E83" s="12"/>
      <c r="F83" s="19"/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0</v>
      </c>
      <c r="E84" s="12"/>
      <c r="F84" s="19"/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0</v>
      </c>
      <c r="E85" s="12"/>
      <c r="F85" s="19">
        <v>0</v>
      </c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0</v>
      </c>
      <c r="E86" s="12"/>
      <c r="F86" s="19"/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19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19"/>
    </row>
    <row r="89" spans="1:16363" x14ac:dyDescent="0.35">
      <c r="A89" s="26">
        <v>138</v>
      </c>
      <c r="B89" s="8" t="s">
        <v>161</v>
      </c>
      <c r="C89" s="18" t="s">
        <v>162</v>
      </c>
      <c r="D89" s="12">
        <f t="shared" si="2"/>
        <v>0</v>
      </c>
      <c r="E89" s="12"/>
      <c r="F89" s="19"/>
    </row>
    <row r="90" spans="1:16363" x14ac:dyDescent="0.35">
      <c r="A90" s="26">
        <v>139</v>
      </c>
      <c r="B90" s="8" t="s">
        <v>56</v>
      </c>
      <c r="C90" s="18" t="s">
        <v>163</v>
      </c>
      <c r="D90" s="12">
        <f t="shared" si="2"/>
        <v>0</v>
      </c>
      <c r="E90" s="12">
        <v>0</v>
      </c>
      <c r="F90" s="19"/>
    </row>
    <row r="91" spans="1:16363" x14ac:dyDescent="0.35">
      <c r="A91" s="28">
        <v>140</v>
      </c>
      <c r="B91" s="10" t="s">
        <v>164</v>
      </c>
      <c r="C91" s="29" t="s">
        <v>165</v>
      </c>
      <c r="D91" s="12">
        <f t="shared" si="2"/>
        <v>14623</v>
      </c>
      <c r="E91" s="12">
        <v>0</v>
      </c>
      <c r="F91" s="23">
        <v>14623</v>
      </c>
    </row>
    <row r="92" spans="1:16363" x14ac:dyDescent="0.35">
      <c r="A92" s="28">
        <v>141</v>
      </c>
      <c r="B92" s="10" t="s">
        <v>166</v>
      </c>
      <c r="C92" s="29" t="s">
        <v>167</v>
      </c>
      <c r="D92" s="12">
        <f t="shared" si="2"/>
        <v>0</v>
      </c>
      <c r="E92" s="22"/>
      <c r="F92" s="23">
        <v>0</v>
      </c>
    </row>
    <row r="93" spans="1:16363" x14ac:dyDescent="0.35">
      <c r="A93" s="28">
        <v>142</v>
      </c>
      <c r="B93" s="10" t="s">
        <v>170</v>
      </c>
      <c r="C93" s="29" t="s">
        <v>171</v>
      </c>
      <c r="D93" s="12">
        <f t="shared" si="2"/>
        <v>0</v>
      </c>
      <c r="E93" s="31"/>
      <c r="F93" s="32">
        <v>0</v>
      </c>
    </row>
    <row r="94" spans="1:16363" x14ac:dyDescent="0.35">
      <c r="A94" s="30">
        <v>143</v>
      </c>
      <c r="B94" s="10" t="s">
        <v>172</v>
      </c>
      <c r="C94" s="10" t="s">
        <v>173</v>
      </c>
      <c r="D94" s="12">
        <f t="shared" si="2"/>
        <v>0</v>
      </c>
      <c r="E94" s="31"/>
      <c r="F94" s="32"/>
    </row>
    <row r="95" spans="1:16363" x14ac:dyDescent="0.35">
      <c r="A95" s="30">
        <v>144</v>
      </c>
      <c r="B95" s="10" t="s">
        <v>174</v>
      </c>
      <c r="C95" s="10" t="s">
        <v>175</v>
      </c>
      <c r="D95" s="12">
        <f t="shared" si="2"/>
        <v>0</v>
      </c>
      <c r="E95" s="31"/>
      <c r="F95" s="32"/>
    </row>
    <row r="96" spans="1:16363" x14ac:dyDescent="0.35">
      <c r="A96" s="30">
        <v>145</v>
      </c>
      <c r="B96" s="10" t="s">
        <v>93</v>
      </c>
      <c r="C96" s="34" t="s">
        <v>176</v>
      </c>
      <c r="D96" s="12">
        <f t="shared" si="2"/>
        <v>0</v>
      </c>
      <c r="E96" s="31"/>
      <c r="F96" s="32"/>
    </row>
    <row r="97" spans="1:6" x14ac:dyDescent="0.35">
      <c r="A97" s="30">
        <v>146</v>
      </c>
      <c r="B97" s="10" t="s">
        <v>177</v>
      </c>
      <c r="C97" s="34" t="s">
        <v>178</v>
      </c>
      <c r="D97" s="12">
        <f t="shared" si="2"/>
        <v>0</v>
      </c>
      <c r="E97" s="31"/>
      <c r="F97" s="32"/>
    </row>
    <row r="98" spans="1:6" x14ac:dyDescent="0.35">
      <c r="A98" s="30">
        <v>147</v>
      </c>
      <c r="B98" s="10" t="s">
        <v>179</v>
      </c>
      <c r="C98" s="34" t="s">
        <v>180</v>
      </c>
      <c r="D98" s="12">
        <f t="shared" si="2"/>
        <v>304700</v>
      </c>
      <c r="E98" s="31">
        <v>301500</v>
      </c>
      <c r="F98" s="32">
        <v>3200</v>
      </c>
    </row>
    <row r="99" spans="1:6" x14ac:dyDescent="0.35">
      <c r="A99" s="30">
        <v>148</v>
      </c>
      <c r="B99" s="10" t="s">
        <v>181</v>
      </c>
      <c r="C99" s="34" t="s">
        <v>182</v>
      </c>
      <c r="D99" s="12">
        <f t="shared" si="2"/>
        <v>497576</v>
      </c>
      <c r="E99" s="31"/>
      <c r="F99" s="32">
        <v>497576</v>
      </c>
    </row>
    <row r="100" spans="1:6" x14ac:dyDescent="0.35">
      <c r="A100" s="30">
        <v>149</v>
      </c>
      <c r="B100" s="10" t="s">
        <v>79</v>
      </c>
      <c r="C100" s="10" t="s">
        <v>183</v>
      </c>
      <c r="D100" s="12">
        <f t="shared" si="2"/>
        <v>0</v>
      </c>
      <c r="E100" s="31">
        <v>0</v>
      </c>
      <c r="F100" s="32"/>
    </row>
    <row r="101" spans="1:6" x14ac:dyDescent="0.35">
      <c r="A101" s="28">
        <v>150</v>
      </c>
      <c r="B101" s="10" t="s">
        <v>186</v>
      </c>
      <c r="C101" s="10" t="s">
        <v>187</v>
      </c>
      <c r="D101" s="12">
        <f t="shared" si="2"/>
        <v>0</v>
      </c>
      <c r="E101" s="31"/>
      <c r="F101" s="32"/>
    </row>
    <row r="102" spans="1:6" x14ac:dyDescent="0.35">
      <c r="A102" s="28">
        <v>151</v>
      </c>
      <c r="B102" s="10" t="s">
        <v>188</v>
      </c>
      <c r="C102" s="10" t="s">
        <v>189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152</v>
      </c>
      <c r="B103" s="10" t="s">
        <v>190</v>
      </c>
      <c r="C103" s="10" t="s">
        <v>191</v>
      </c>
      <c r="D103" s="12">
        <f t="shared" si="2"/>
        <v>0</v>
      </c>
      <c r="E103" s="31"/>
      <c r="F103" s="32"/>
    </row>
    <row r="104" spans="1:6" x14ac:dyDescent="0.35">
      <c r="A104" s="35">
        <v>153</v>
      </c>
      <c r="B104" s="33" t="s">
        <v>193</v>
      </c>
      <c r="C104" s="33" t="s">
        <v>194</v>
      </c>
      <c r="D104" s="12">
        <f t="shared" si="2"/>
        <v>0</v>
      </c>
      <c r="E104" s="31">
        <v>0</v>
      </c>
      <c r="F104" s="32">
        <v>0</v>
      </c>
    </row>
    <row r="105" spans="1:6" x14ac:dyDescent="0.35">
      <c r="C105" s="17" t="s">
        <v>137</v>
      </c>
      <c r="D105" s="30">
        <f t="shared" si="2"/>
        <v>1097507</v>
      </c>
      <c r="E105" s="27">
        <f>SUM(E5:E104)</f>
        <v>301500</v>
      </c>
      <c r="F105" s="27">
        <f>SUM(F5:F104)</f>
        <v>796007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91A6-B51D-45B8-BEDE-6F9CFBF1938E}">
  <dimension ref="A1:B12"/>
  <sheetViews>
    <sheetView workbookViewId="0">
      <selection activeCell="B11" sqref="B11"/>
    </sheetView>
  </sheetViews>
  <sheetFormatPr baseColWidth="10" defaultRowHeight="14.5" x14ac:dyDescent="0.35"/>
  <cols>
    <col min="1" max="1" width="19.1796875" customWidth="1"/>
  </cols>
  <sheetData>
    <row r="1" spans="1:2" x14ac:dyDescent="0.35">
      <c r="A1" t="s">
        <v>195</v>
      </c>
      <c r="B1" t="s">
        <v>196</v>
      </c>
    </row>
    <row r="2" spans="1:2" x14ac:dyDescent="0.35">
      <c r="A2" t="s">
        <v>197</v>
      </c>
      <c r="B2">
        <v>46</v>
      </c>
    </row>
    <row r="3" spans="1:2" x14ac:dyDescent="0.35">
      <c r="A3" t="s">
        <v>198</v>
      </c>
      <c r="B3">
        <v>6</v>
      </c>
    </row>
    <row r="4" spans="1:2" x14ac:dyDescent="0.35">
      <c r="A4" t="s">
        <v>199</v>
      </c>
      <c r="B4">
        <v>8</v>
      </c>
    </row>
    <row r="5" spans="1:2" x14ac:dyDescent="0.35">
      <c r="A5" t="s">
        <v>200</v>
      </c>
      <c r="B5">
        <v>6</v>
      </c>
    </row>
    <row r="6" spans="1:2" x14ac:dyDescent="0.35">
      <c r="A6" t="s">
        <v>201</v>
      </c>
      <c r="B6" s="36">
        <v>4</v>
      </c>
    </row>
    <row r="7" spans="1:2" x14ac:dyDescent="0.35">
      <c r="B7">
        <v>70</v>
      </c>
    </row>
    <row r="9" spans="1:2" x14ac:dyDescent="0.35">
      <c r="A9" t="s">
        <v>202</v>
      </c>
      <c r="B9">
        <v>4</v>
      </c>
    </row>
    <row r="10" spans="1:2" x14ac:dyDescent="0.35">
      <c r="A10" t="s">
        <v>203</v>
      </c>
      <c r="B10">
        <v>127</v>
      </c>
    </row>
    <row r="11" spans="1:2" x14ac:dyDescent="0.35">
      <c r="A11" t="s">
        <v>204</v>
      </c>
      <c r="B11" s="36">
        <v>204</v>
      </c>
    </row>
    <row r="12" spans="1:2" x14ac:dyDescent="0.35">
      <c r="B12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2024-03-06T12:31:09Z</dcterms:modified>
</cp:coreProperties>
</file>